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1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eunundvierzig.sharepoint.com/Freigegebene Dokumente/Marketing/03. Bücher/Buch III/10_Website-Verlinkung/Arbeitsblätter/Haushaltsbuch/"/>
    </mc:Choice>
  </mc:AlternateContent>
  <xr:revisionPtr revIDLastSave="103" documentId="11_D5699B957C6D58ACD1CAF09F12BD4E872F07E6A7" xr6:coauthVersionLast="47" xr6:coauthVersionMax="47" xr10:uidLastSave="{E575C8AE-BE38-3F44-9A00-007E51B7C570}"/>
  <bookViews>
    <workbookView xWindow="20380" yWindow="1620" windowWidth="29160" windowHeight="18460" xr2:uid="{00000000-000D-0000-FFFF-FFFF00000000}"/>
  </bookViews>
  <sheets>
    <sheet name="Haushaltsbuch" sheetId="1" r:id="rId1"/>
    <sheet name="Kategorien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J2" i="1"/>
  <c r="G2" i="1"/>
</calcChain>
</file>

<file path=xl/sharedStrings.xml><?xml version="1.0" encoding="utf-8"?>
<sst xmlns="http://schemas.openxmlformats.org/spreadsheetml/2006/main" count="46" uniqueCount="24">
  <si>
    <t>Datum</t>
  </si>
  <si>
    <t>Kategorie</t>
  </si>
  <si>
    <t>Wert</t>
  </si>
  <si>
    <t>Wohnen</t>
  </si>
  <si>
    <t>Lebensmittel</t>
  </si>
  <si>
    <t>Restaurant</t>
  </si>
  <si>
    <t>Drogerie</t>
  </si>
  <si>
    <t>Verträge</t>
  </si>
  <si>
    <t>Versicherung</t>
  </si>
  <si>
    <t>Sparen/Investieren</t>
  </si>
  <si>
    <t>Steuern</t>
  </si>
  <si>
    <t>Spenden</t>
  </si>
  <si>
    <t>Bildung</t>
  </si>
  <si>
    <t>Freizeitaktivitäten</t>
  </si>
  <si>
    <t>Sport</t>
  </si>
  <si>
    <t>Urlaub</t>
  </si>
  <si>
    <t>Gesundheit</t>
  </si>
  <si>
    <t>Haustiere</t>
  </si>
  <si>
    <t>Kinder</t>
  </si>
  <si>
    <t>Shopping</t>
  </si>
  <si>
    <t>Mobilität</t>
  </si>
  <si>
    <t>Einnahme</t>
  </si>
  <si>
    <t>Ausgaben je Kategorie</t>
  </si>
  <si>
    <t>Einnahmen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</si>
</sst>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">
    <xf numFmtId="0" fontId="0" fillId="0" borderId="0" xfId="0"/>
    <xf numFmtId="14" fontId="0" fillId="0" borderId="0" xfId="0" applyNumberFormat="1"/>
    <xf numFmtId="44" fontId="0" fillId="0" borderId="0" xfId="1" applyFont="1"/>
    <xf numFmtId="0" fontId="0" fillId="2" borderId="0" xfId="0" applyFill="1"/>
    <xf numFmtId="0" fontId="2" fillId="0" borderId="0" xfId="0" applyFont="1"/>
    <xf numFmtId="0" fontId="2" fillId="2" borderId="0" xfId="0" applyFont="1" applyFill="1"/>
    <xf numFmtId="44" fontId="0" fillId="2" borderId="0" xfId="1" applyFont="1" applyFill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"/>
  <sheetViews>
    <sheetView tabSelected="1" workbookViewId="0">
      <selection activeCell="G7" sqref="G7"/>
    </sheetView>
  </sheetViews>
  <sheetFormatPr baseColWidth="10" defaultColWidth="8.83203125" defaultRowHeight="15" x14ac:dyDescent="0.2"/>
  <cols>
    <col min="1" max="1" width="20.6640625" style="1" customWidth="1"/>
    <col min="2" max="2" width="20.6640625" customWidth="1"/>
    <col min="3" max="3" width="20.6640625" style="2" customWidth="1"/>
    <col min="4" max="5" width="8.83203125" style="3"/>
    <col min="6" max="7" width="20.83203125" style="3" customWidth="1"/>
    <col min="8" max="8" width="8.83203125" style="3"/>
    <col min="9" max="10" width="20.83203125" style="3" customWidth="1"/>
    <col min="11" max="16384" width="8.83203125" style="3"/>
  </cols>
  <sheetData>
    <row r="1" spans="1:10" ht="30" customHeight="1" x14ac:dyDescent="0.25">
      <c r="A1" s="4" t="s">
        <v>0</v>
      </c>
      <c r="B1" s="4" t="s">
        <v>1</v>
      </c>
      <c r="C1" s="4" t="s">
        <v>2</v>
      </c>
      <c r="F1" s="5" t="s">
        <v>22</v>
      </c>
      <c r="I1" s="5" t="s">
        <v>23</v>
      </c>
    </row>
    <row r="2" spans="1:10" ht="30" customHeight="1" x14ac:dyDescent="0.2">
      <c r="A2" s="1">
        <v>46082</v>
      </c>
      <c r="B2" t="s">
        <v>4</v>
      </c>
      <c r="C2" s="2">
        <v>54</v>
      </c>
      <c r="F2" s="3" t="s">
        <v>3</v>
      </c>
      <c r="G2" s="6">
        <f>SUMIF(B:B,F2,C:C)</f>
        <v>0</v>
      </c>
      <c r="I2" s="3" t="s">
        <v>21</v>
      </c>
      <c r="J2" s="6">
        <f>SUMIF(B:B,I2,C:C)</f>
        <v>4000</v>
      </c>
    </row>
    <row r="3" spans="1:10" ht="30" customHeight="1" x14ac:dyDescent="0.2">
      <c r="A3" s="1">
        <v>46083</v>
      </c>
      <c r="B3" t="s">
        <v>8</v>
      </c>
      <c r="C3" s="2">
        <v>180</v>
      </c>
      <c r="F3" s="3" t="s">
        <v>4</v>
      </c>
      <c r="G3" s="6">
        <f t="shared" ref="G3:G19" si="0">SUMIF(B:B,F3,C:C)</f>
        <v>54</v>
      </c>
    </row>
    <row r="4" spans="1:10" ht="30" customHeight="1" x14ac:dyDescent="0.2">
      <c r="A4" s="1">
        <v>46085</v>
      </c>
      <c r="B4" t="s">
        <v>21</v>
      </c>
      <c r="C4" s="2">
        <v>4000</v>
      </c>
      <c r="F4" s="3" t="s">
        <v>5</v>
      </c>
      <c r="G4" s="6">
        <f t="shared" si="0"/>
        <v>0</v>
      </c>
    </row>
    <row r="5" spans="1:10" ht="30" customHeight="1" x14ac:dyDescent="0.2">
      <c r="F5" s="3" t="s">
        <v>6</v>
      </c>
      <c r="G5" s="6">
        <f t="shared" si="0"/>
        <v>0</v>
      </c>
    </row>
    <row r="6" spans="1:10" ht="30" customHeight="1" x14ac:dyDescent="0.2">
      <c r="F6" s="3" t="s">
        <v>7</v>
      </c>
      <c r="G6" s="6">
        <f t="shared" si="0"/>
        <v>0</v>
      </c>
    </row>
    <row r="7" spans="1:10" ht="30" customHeight="1" x14ac:dyDescent="0.2">
      <c r="F7" s="3" t="s">
        <v>8</v>
      </c>
      <c r="G7" s="6">
        <f t="shared" si="0"/>
        <v>180</v>
      </c>
    </row>
    <row r="8" spans="1:10" ht="30" customHeight="1" x14ac:dyDescent="0.2">
      <c r="F8" s="3" t="s">
        <v>9</v>
      </c>
      <c r="G8" s="6">
        <f t="shared" si="0"/>
        <v>0</v>
      </c>
    </row>
    <row r="9" spans="1:10" ht="30" customHeight="1" x14ac:dyDescent="0.2">
      <c r="F9" s="3" t="s">
        <v>10</v>
      </c>
      <c r="G9" s="6">
        <f t="shared" si="0"/>
        <v>0</v>
      </c>
    </row>
    <row r="10" spans="1:10" ht="30" customHeight="1" x14ac:dyDescent="0.2">
      <c r="F10" s="3" t="s">
        <v>11</v>
      </c>
      <c r="G10" s="6">
        <f t="shared" si="0"/>
        <v>0</v>
      </c>
    </row>
    <row r="11" spans="1:10" ht="30" customHeight="1" x14ac:dyDescent="0.2">
      <c r="F11" s="3" t="s">
        <v>12</v>
      </c>
      <c r="G11" s="6">
        <f t="shared" si="0"/>
        <v>0</v>
      </c>
    </row>
    <row r="12" spans="1:10" ht="30" customHeight="1" x14ac:dyDescent="0.2">
      <c r="F12" s="3" t="s">
        <v>13</v>
      </c>
      <c r="G12" s="6">
        <f t="shared" si="0"/>
        <v>0</v>
      </c>
    </row>
    <row r="13" spans="1:10" ht="30" customHeight="1" x14ac:dyDescent="0.2">
      <c r="F13" s="3" t="s">
        <v>14</v>
      </c>
      <c r="G13" s="6">
        <f t="shared" si="0"/>
        <v>0</v>
      </c>
    </row>
    <row r="14" spans="1:10" ht="30" customHeight="1" x14ac:dyDescent="0.2">
      <c r="F14" s="3" t="s">
        <v>15</v>
      </c>
      <c r="G14" s="6">
        <f t="shared" si="0"/>
        <v>0</v>
      </c>
    </row>
    <row r="15" spans="1:10" ht="30" customHeight="1" x14ac:dyDescent="0.2">
      <c r="F15" s="3" t="s">
        <v>16</v>
      </c>
      <c r="G15" s="6">
        <f t="shared" si="0"/>
        <v>0</v>
      </c>
    </row>
    <row r="16" spans="1:10" ht="30" customHeight="1" x14ac:dyDescent="0.2">
      <c r="F16" s="3" t="s">
        <v>17</v>
      </c>
      <c r="G16" s="6">
        <f t="shared" si="0"/>
        <v>0</v>
      </c>
    </row>
    <row r="17" spans="6:7" ht="30" customHeight="1" x14ac:dyDescent="0.2">
      <c r="F17" s="3" t="s">
        <v>18</v>
      </c>
      <c r="G17" s="6">
        <f t="shared" si="0"/>
        <v>0</v>
      </c>
    </row>
    <row r="18" spans="6:7" ht="30" customHeight="1" x14ac:dyDescent="0.2">
      <c r="F18" s="3" t="s">
        <v>19</v>
      </c>
      <c r="G18" s="6">
        <f t="shared" si="0"/>
        <v>0</v>
      </c>
    </row>
    <row r="19" spans="6:7" ht="30" customHeight="1" x14ac:dyDescent="0.2">
      <c r="F19" s="3" t="s">
        <v>20</v>
      </c>
      <c r="G19" s="6">
        <f t="shared" si="0"/>
        <v>0</v>
      </c>
    </row>
    <row r="20" spans="6:7" ht="30" customHeight="1" x14ac:dyDescent="0.2"/>
    <row r="21" spans="6:7" ht="30" customHeight="1" x14ac:dyDescent="0.2"/>
    <row r="22" spans="6:7" ht="30" customHeight="1" x14ac:dyDescent="0.2"/>
    <row r="23" spans="6:7" ht="30" customHeight="1" x14ac:dyDescent="0.2"/>
    <row r="24" spans="6:7" ht="30" customHeight="1" x14ac:dyDescent="0.2"/>
    <row r="25" spans="6:7" ht="30" customHeight="1" x14ac:dyDescent="0.2"/>
    <row r="26" spans="6:7" ht="30" customHeight="1" x14ac:dyDescent="0.2"/>
    <row r="27" spans="6:7" ht="30" customHeight="1" x14ac:dyDescent="0.2"/>
    <row r="28" spans="6:7" ht="30" customHeight="1" x14ac:dyDescent="0.2"/>
    <row r="29" spans="6:7" ht="30" customHeight="1" x14ac:dyDescent="0.2"/>
    <row r="30" spans="6:7" ht="30" customHeight="1" x14ac:dyDescent="0.2"/>
    <row r="31" spans="6:7" ht="30" customHeight="1" x14ac:dyDescent="0.2"/>
    <row r="32" spans="6:7" ht="30" customHeight="1" x14ac:dyDescent="0.2"/>
    <row r="33" ht="30" customHeight="1" x14ac:dyDescent="0.2"/>
    <row r="34" ht="30" customHeight="1" x14ac:dyDescent="0.2"/>
    <row r="35" ht="30" customHeight="1" x14ac:dyDescent="0.2"/>
    <row r="36" ht="30" customHeight="1" x14ac:dyDescent="0.2"/>
    <row r="37" ht="30" customHeight="1" x14ac:dyDescent="0.2"/>
    <row r="38" ht="30" customHeight="1" x14ac:dyDescent="0.2"/>
    <row r="39" ht="30" customHeight="1" x14ac:dyDescent="0.2"/>
    <row r="40" ht="30" customHeight="1" x14ac:dyDescent="0.2"/>
    <row r="41" ht="30" customHeight="1" x14ac:dyDescent="0.2"/>
    <row r="42" ht="30" customHeight="1" x14ac:dyDescent="0.2"/>
    <row r="43" ht="30" customHeight="1" x14ac:dyDescent="0.2"/>
    <row r="44" ht="30" customHeight="1" x14ac:dyDescent="0.2"/>
    <row r="45" ht="30" customHeight="1" x14ac:dyDescent="0.2"/>
    <row r="46" ht="30" customHeight="1" x14ac:dyDescent="0.2"/>
    <row r="47" ht="30" customHeight="1" x14ac:dyDescent="0.2"/>
    <row r="48" ht="30" customHeight="1" x14ac:dyDescent="0.2"/>
    <row r="49" ht="30" customHeight="1" x14ac:dyDescent="0.2"/>
    <row r="50" ht="30" customHeight="1" x14ac:dyDescent="0.2"/>
    <row r="51" ht="30" customHeight="1" x14ac:dyDescent="0.2"/>
    <row r="52" ht="30" customHeight="1" x14ac:dyDescent="0.2"/>
    <row r="53" ht="30" customHeight="1" x14ac:dyDescent="0.2"/>
    <row r="54" ht="30" customHeight="1" x14ac:dyDescent="0.2"/>
    <row r="55" ht="30" customHeight="1" x14ac:dyDescent="0.2"/>
    <row r="56" ht="30" customHeight="1" x14ac:dyDescent="0.2"/>
    <row r="57" ht="30" customHeight="1" x14ac:dyDescent="0.2"/>
    <row r="58" ht="30" customHeight="1" x14ac:dyDescent="0.2"/>
    <row r="59" ht="30" customHeight="1" x14ac:dyDescent="0.2"/>
    <row r="60" ht="30" customHeight="1" x14ac:dyDescent="0.2"/>
    <row r="61" ht="30" customHeight="1" x14ac:dyDescent="0.2"/>
    <row r="62" ht="30" customHeight="1" x14ac:dyDescent="0.2"/>
    <row r="63" ht="30" customHeight="1" x14ac:dyDescent="0.2"/>
    <row r="64" ht="30" customHeight="1" x14ac:dyDescent="0.2"/>
    <row r="65" ht="30" customHeight="1" x14ac:dyDescent="0.2"/>
    <row r="66" ht="30" customHeight="1" x14ac:dyDescent="0.2"/>
    <row r="67" ht="30" customHeight="1" x14ac:dyDescent="0.2"/>
    <row r="68" ht="30" customHeight="1" x14ac:dyDescent="0.2"/>
    <row r="69" ht="30" customHeight="1" x14ac:dyDescent="0.2"/>
    <row r="70" ht="30" customHeight="1" x14ac:dyDescent="0.2"/>
    <row r="71" ht="30" customHeight="1" x14ac:dyDescent="0.2"/>
    <row r="72" ht="30" customHeight="1" x14ac:dyDescent="0.2"/>
    <row r="73" ht="30" customHeight="1" x14ac:dyDescent="0.2"/>
    <row r="74" ht="30" customHeight="1" x14ac:dyDescent="0.2"/>
    <row r="75" ht="30" customHeight="1" x14ac:dyDescent="0.2"/>
    <row r="76" ht="30" customHeight="1" x14ac:dyDescent="0.2"/>
    <row r="77" ht="30" customHeight="1" x14ac:dyDescent="0.2"/>
    <row r="78" ht="30" customHeight="1" x14ac:dyDescent="0.2"/>
    <row r="79" ht="30" customHeight="1" x14ac:dyDescent="0.2"/>
    <row r="80" ht="30" customHeight="1" x14ac:dyDescent="0.2"/>
    <row r="81" ht="30" customHeight="1" x14ac:dyDescent="0.2"/>
    <row r="82" ht="30" customHeight="1" x14ac:dyDescent="0.2"/>
    <row r="83" ht="30" customHeight="1" x14ac:dyDescent="0.2"/>
    <row r="84" ht="30" customHeight="1" x14ac:dyDescent="0.2"/>
    <row r="85" ht="30" customHeight="1" x14ac:dyDescent="0.2"/>
    <row r="86" ht="30" customHeight="1" x14ac:dyDescent="0.2"/>
    <row r="87" ht="30" customHeight="1" x14ac:dyDescent="0.2"/>
    <row r="88" ht="30" customHeight="1" x14ac:dyDescent="0.2"/>
    <row r="89" ht="30" customHeight="1" x14ac:dyDescent="0.2"/>
    <row r="90" ht="30" customHeight="1" x14ac:dyDescent="0.2"/>
    <row r="91" ht="30" customHeight="1" x14ac:dyDescent="0.2"/>
    <row r="92" ht="30" customHeight="1" x14ac:dyDescent="0.2"/>
    <row r="93" ht="30" customHeight="1" x14ac:dyDescent="0.2"/>
    <row r="94" ht="30" customHeight="1" x14ac:dyDescent="0.2"/>
    <row r="95" ht="30" customHeight="1" x14ac:dyDescent="0.2"/>
    <row r="96" ht="30" customHeight="1" x14ac:dyDescent="0.2"/>
    <row r="97" ht="30" customHeight="1" x14ac:dyDescent="0.2"/>
    <row r="98" ht="30" customHeight="1" x14ac:dyDescent="0.2"/>
    <row r="99" ht="30" customHeight="1" x14ac:dyDescent="0.2"/>
    <row r="100" ht="30" customHeight="1" x14ac:dyDescent="0.2"/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CFE2E0F-F94E-9842-AC6C-DDC3946EA0A0}">
          <x14:formula1>
            <xm:f>Kategorien!$A$1:$A$19</xm:f>
          </x14:formula1>
          <xm:sqref>B2:B842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69D73-746C-4CFE-82F8-EC520AEFBF14}">
  <dimension ref="A1:A19"/>
  <sheetViews>
    <sheetView workbookViewId="0">
      <selection activeCell="B30" sqref="B30"/>
    </sheetView>
  </sheetViews>
  <sheetFormatPr baseColWidth="10" defaultColWidth="8.83203125" defaultRowHeight="15" x14ac:dyDescent="0.2"/>
  <sheetData>
    <row r="1" spans="1:1" x14ac:dyDescent="0.2">
      <c r="A1" t="s">
        <v>3</v>
      </c>
    </row>
    <row r="2" spans="1:1" x14ac:dyDescent="0.2">
      <c r="A2" t="s">
        <v>4</v>
      </c>
    </row>
    <row r="3" spans="1:1" x14ac:dyDescent="0.2">
      <c r="A3" t="s">
        <v>5</v>
      </c>
    </row>
    <row r="4" spans="1:1" x14ac:dyDescent="0.2">
      <c r="A4" t="s">
        <v>6</v>
      </c>
    </row>
    <row r="5" spans="1:1" x14ac:dyDescent="0.2">
      <c r="A5" t="s">
        <v>7</v>
      </c>
    </row>
    <row r="6" spans="1:1" x14ac:dyDescent="0.2">
      <c r="A6" t="s">
        <v>8</v>
      </c>
    </row>
    <row r="7" spans="1:1" x14ac:dyDescent="0.2">
      <c r="A7" t="s">
        <v>9</v>
      </c>
    </row>
    <row r="8" spans="1:1" x14ac:dyDescent="0.2">
      <c r="A8" t="s">
        <v>10</v>
      </c>
    </row>
    <row r="9" spans="1:1" x14ac:dyDescent="0.2">
      <c r="A9" t="s">
        <v>11</v>
      </c>
    </row>
    <row r="10" spans="1:1" x14ac:dyDescent="0.2">
      <c r="A10" t="s">
        <v>12</v>
      </c>
    </row>
    <row r="11" spans="1:1" x14ac:dyDescent="0.2">
      <c r="A11" t="s">
        <v>13</v>
      </c>
    </row>
    <row r="12" spans="1:1" x14ac:dyDescent="0.2">
      <c r="A12" t="s">
        <v>14</v>
      </c>
    </row>
    <row r="13" spans="1:1" x14ac:dyDescent="0.2">
      <c r="A13" t="s">
        <v>15</v>
      </c>
    </row>
    <row r="14" spans="1:1" x14ac:dyDescent="0.2">
      <c r="A14" t="s">
        <v>16</v>
      </c>
    </row>
    <row r="15" spans="1:1" x14ac:dyDescent="0.2">
      <c r="A15" t="s">
        <v>17</v>
      </c>
    </row>
    <row r="16" spans="1:1" x14ac:dyDescent="0.2">
      <c r="A16" t="s">
        <v>18</v>
      </c>
    </row>
    <row r="17" spans="1:1" x14ac:dyDescent="0.2">
      <c r="A17" t="s">
        <v>19</v>
      </c>
    </row>
    <row r="18" spans="1:1" x14ac:dyDescent="0.2">
      <c r="A18" t="s">
        <v>20</v>
      </c>
    </row>
    <row r="19" spans="1:1" x14ac:dyDescent="0.2">
      <c r="A19" t="s">
        <v>21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49a91a3-f066-4651-9c1b-e6981ebd9a1b">
      <Terms xmlns="http://schemas.microsoft.com/office/infopath/2007/PartnerControls"/>
    </lcf76f155ced4ddcb4097134ff3c332f>
    <TaxCatchAll xmlns="c0d018d5-6ac9-46ec-ae43-f9affb3019ca" xsi:nil="true"/>
    <Kommentar xmlns="c49a91a3-f066-4651-9c1b-e6981ebd9a1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CDD652FCFBF804D8CCC8030D49D29EE" ma:contentTypeVersion="20" ma:contentTypeDescription="Ein neues Dokument erstellen." ma:contentTypeScope="" ma:versionID="3a4e62357aef0c74ffd56a84bd99be08">
  <xsd:schema xmlns:xsd="http://www.w3.org/2001/XMLSchema" xmlns:xs="http://www.w3.org/2001/XMLSchema" xmlns:p="http://schemas.microsoft.com/office/2006/metadata/properties" xmlns:ns2="c49a91a3-f066-4651-9c1b-e6981ebd9a1b" xmlns:ns3="c0d018d5-6ac9-46ec-ae43-f9affb3019ca" targetNamespace="http://schemas.microsoft.com/office/2006/metadata/properties" ma:root="true" ma:fieldsID="c70f7caf1839ee921f5437c8f605c69f" ns2:_="" ns3:_="">
    <xsd:import namespace="c49a91a3-f066-4651-9c1b-e6981ebd9a1b"/>
    <xsd:import namespace="c0d018d5-6ac9-46ec-ae43-f9affb3019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Kommentar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9a91a3-f066-4651-9c1b-e6981ebd9a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6c1dd84c-262d-46ea-a39a-9142a855e1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Kommentar" ma:index="24" nillable="true" ma:displayName="Kommentar" ma:format="Dropdown" ma:internalName="Kommentar">
      <xsd:simpleType>
        <xsd:restriction base="dms:Note">
          <xsd:maxLength value="255"/>
        </xsd:restriction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d018d5-6ac9-46ec-ae43-f9affb3019c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e357e18-d68f-4031-a359-05be0c46c590}" ma:internalName="TaxCatchAll" ma:showField="CatchAllData" ma:web="c0d018d5-6ac9-46ec-ae43-f9affb3019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B01E0B2-305E-4C7A-9D67-FCE4EC0A786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1259045-7DB9-4F54-9520-D5E280DCA46F}">
  <ds:schemaRefs>
    <ds:schemaRef ds:uri="c49a91a3-f066-4651-9c1b-e6981ebd9a1b"/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c0d018d5-6ac9-46ec-ae43-f9affb3019ca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021227C-B2D6-4CE6-8A3D-142CF55CB6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9a91a3-f066-4651-9c1b-e6981ebd9a1b"/>
    <ds:schemaRef ds:uri="c0d018d5-6ac9-46ec-ae43-f9affb3019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Haushaltsbuch</vt:lpstr>
      <vt:lpstr>Kategorien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Marius Oberberger</cp:lastModifiedBy>
  <cp:revision/>
  <dcterms:created xsi:type="dcterms:W3CDTF">2026-01-22T11:04:52Z</dcterms:created>
  <dcterms:modified xsi:type="dcterms:W3CDTF">2026-01-28T12:25:11Z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0x0101006CDD652FCFBF804D8CCC8030D49D29EE</vt:lpwstr>
  </property>
  <property fmtid="{D5CDD505-2E9C-101B-9397-08002B2CF9AE}" pid="3" name="MediaServiceImageTags">
    <vt:lpwstr/>
  </property>
</Properties>
</file>